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00_Da archiviare\CC_1077\06_Sediqualsoft\00_Template Excel\"/>
    </mc:Choice>
  </mc:AlternateContent>
  <xr:revisionPtr revIDLastSave="0" documentId="8_{4873A6A7-0212-44CB-A125-62C41E0168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_dati_chimici" sheetId="1" r:id="rId1"/>
  </sheets>
  <definedNames>
    <definedName name="_xlnm._FilterDatabase" localSheetId="0" hidden="1">Tab_dati_chimici!$A$1:$CF$1</definedName>
    <definedName name="Tab_dati_chimici">Tab_dati_chimici!$A$1:$CE$1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<sst xmlns="http://schemas.openxmlformats.org/spreadsheetml/2006/main" count="741" uniqueCount="97">
  <si>
    <t>Latitudine</t>
  </si>
  <si>
    <t>Longitudine</t>
  </si>
  <si>
    <t>Area</t>
  </si>
  <si>
    <t>Sito</t>
  </si>
  <si>
    <t>Data</t>
  </si>
  <si>
    <t>Codice_campionamento</t>
  </si>
  <si>
    <t>Codice_carote</t>
  </si>
  <si>
    <t>Livello</t>
  </si>
  <si>
    <t>Codice_campione</t>
  </si>
  <si>
    <t>Note</t>
  </si>
  <si>
    <t>Ghiaia</t>
  </si>
  <si>
    <t>Sabbia</t>
  </si>
  <si>
    <t>Silt</t>
  </si>
  <si>
    <t>Argilla</t>
  </si>
  <si>
    <t>Pelite_valore_percentuale</t>
  </si>
  <si>
    <t>Sostanza organica</t>
  </si>
  <si>
    <t>Al</t>
  </si>
  <si>
    <t>As</t>
  </si>
  <si>
    <t>Cd</t>
  </si>
  <si>
    <t>Cr</t>
  </si>
  <si>
    <t>Cr_VI</t>
  </si>
  <si>
    <t>Cu</t>
  </si>
  <si>
    <t>Fe</t>
  </si>
  <si>
    <t>Hg</t>
  </si>
  <si>
    <t>Ni</t>
  </si>
  <si>
    <t>Pb</t>
  </si>
  <si>
    <t>V</t>
  </si>
  <si>
    <t>Zn</t>
  </si>
  <si>
    <t>MBT</t>
  </si>
  <si>
    <t>DBT</t>
  </si>
  <si>
    <t>TBT</t>
  </si>
  <si>
    <t>Somma organostannici</t>
  </si>
  <si>
    <t>PCB-28</t>
  </si>
  <si>
    <t>PCB-52</t>
  </si>
  <si>
    <t>PCB-77</t>
  </si>
  <si>
    <t>PCB-81</t>
  </si>
  <si>
    <t>PCB-101</t>
  </si>
  <si>
    <t>PCB-118</t>
  </si>
  <si>
    <t>PCB-126</t>
  </si>
  <si>
    <t>PCB-128</t>
  </si>
  <si>
    <t>PCB-138</t>
  </si>
  <si>
    <t>PCB-153</t>
  </si>
  <si>
    <t>PCB-156</t>
  </si>
  <si>
    <t>PCB-169</t>
  </si>
  <si>
    <t>PCB-180</t>
  </si>
  <si>
    <t>Somma PCB</t>
  </si>
  <si>
    <t>2,4 DDD</t>
  </si>
  <si>
    <t>4,4 DDD</t>
  </si>
  <si>
    <t>Somma DDD</t>
  </si>
  <si>
    <t>2,4 DDE</t>
  </si>
  <si>
    <t>4,4 DDE</t>
  </si>
  <si>
    <t>Somma DDE</t>
  </si>
  <si>
    <t>2,4 DDT</t>
  </si>
  <si>
    <t>4,4 DDT</t>
  </si>
  <si>
    <t>Somma DDT</t>
  </si>
  <si>
    <t>Clordano</t>
  </si>
  <si>
    <t>Aldrin</t>
  </si>
  <si>
    <t>Dieldrin</t>
  </si>
  <si>
    <t>Endrin</t>
  </si>
  <si>
    <t>a-HCH</t>
  </si>
  <si>
    <t>b-HCH</t>
  </si>
  <si>
    <t>g-HCH (Lindano)</t>
  </si>
  <si>
    <t>Eptacloro epossido</t>
  </si>
  <si>
    <t>HCB</t>
  </si>
  <si>
    <t>Naftalene</t>
  </si>
  <si>
    <t>Antracene</t>
  </si>
  <si>
    <t>Fenantrene</t>
  </si>
  <si>
    <t>Acenaftilene</t>
  </si>
  <si>
    <t>Acenaftene</t>
  </si>
  <si>
    <t>Fluorene</t>
  </si>
  <si>
    <t>Fluorantene</t>
  </si>
  <si>
    <t>Pirene</t>
  </si>
  <si>
    <t>Benzo(a)antracene</t>
  </si>
  <si>
    <t>Crisene</t>
  </si>
  <si>
    <t>Benzo(b)fluorantene</t>
  </si>
  <si>
    <t>Benzo(a)pirene</t>
  </si>
  <si>
    <t>Benzo(k)fluorantene</t>
  </si>
  <si>
    <t>Indeno(1,2,3,c,d)pirene</t>
  </si>
  <si>
    <t>Benzo(g,h,i)perilene</t>
  </si>
  <si>
    <t>Dibenzo(a,h)antracene</t>
  </si>
  <si>
    <t>Somma_IPA_16</t>
  </si>
  <si>
    <t>Somma_PCDD_PCDF_PCB</t>
  </si>
  <si>
    <t>Somma_PCDD_PCDF</t>
  </si>
  <si>
    <t>Idrocarburi C&gt;12</t>
  </si>
  <si>
    <t>D1</t>
  </si>
  <si>
    <t>D2</t>
  </si>
  <si>
    <t>D3</t>
  </si>
  <si>
    <t>D4</t>
  </si>
  <si>
    <t>D5</t>
  </si>
  <si>
    <t>D6</t>
  </si>
  <si>
    <t>DT7</t>
  </si>
  <si>
    <t>DT8</t>
  </si>
  <si>
    <t>DT9</t>
  </si>
  <si>
    <t>DT10</t>
  </si>
  <si>
    <t>DT11</t>
  </si>
  <si>
    <t>DT12</t>
  </si>
  <si>
    <t>&lt; LOD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</si>
</sst>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3"/>
  <sheetViews>
    <sheetView tabSelected="1" topLeftCell="BZ1" zoomScale="85" zoomScaleNormal="85" workbookViewId="0">
      <pane ySplit="1" topLeftCell="A2" activePane="bottomLeft" state="frozen"/>
      <selection pane="bottomLeft" activeCell="CD2" sqref="CD2:CD13"/>
    </sheetView>
  </sheetViews>
  <sheetFormatPr defaultRowHeight="14.4" x14ac:dyDescent="0.3"/>
  <cols>
    <col min="1" max="1" width="9.44140625" style="1" bestFit="1" customWidth="1"/>
    <col min="2" max="2" width="10.44140625" style="1" bestFit="1" customWidth="1"/>
    <col min="3" max="3" width="12.109375" style="1" hidden="1" customWidth="1"/>
    <col min="4" max="4" width="28.44140625" style="1" hidden="1" customWidth="1"/>
    <col min="5" max="5" width="10.5546875" style="1" hidden="1" customWidth="1"/>
    <col min="6" max="6" width="21.109375" style="1" hidden="1" customWidth="1"/>
    <col min="7" max="7" width="12.88671875" style="1" bestFit="1" customWidth="1"/>
    <col min="8" max="8" width="8.88671875" style="1"/>
    <col min="9" max="9" width="15.6640625" style="1" bestFit="1" customWidth="1"/>
    <col min="10" max="10" width="14.109375" style="1" customWidth="1"/>
    <col min="11" max="14" width="8.88671875" style="1"/>
    <col min="15" max="15" width="22.6640625" style="1" bestFit="1" customWidth="1"/>
    <col min="16" max="16" width="15.77734375" style="1" bestFit="1" customWidth="1"/>
    <col min="17" max="31" width="8.88671875" style="1"/>
    <col min="32" max="32" width="19.77734375" style="1" bestFit="1" customWidth="1"/>
    <col min="33" max="45" width="8.88671875" style="1"/>
    <col min="46" max="46" width="10.77734375" style="1" bestFit="1" customWidth="1"/>
    <col min="47" max="48" width="8.88671875" style="1"/>
    <col min="49" max="49" width="11.21875" style="1" bestFit="1" customWidth="1"/>
    <col min="50" max="51" width="8.88671875" style="1"/>
    <col min="52" max="52" width="11" style="1" bestFit="1" customWidth="1"/>
    <col min="53" max="54" width="8.88671875" style="1"/>
    <col min="55" max="55" width="11" style="1" bestFit="1" customWidth="1"/>
    <col min="56" max="61" width="8.88671875" style="1"/>
    <col min="62" max="62" width="14.21875" style="1" bestFit="1" customWidth="1"/>
    <col min="63" max="64" width="8.88671875" style="1"/>
    <col min="65" max="65" width="14.21875" style="1" bestFit="1" customWidth="1"/>
    <col min="66" max="66" width="8.88671875" style="1"/>
    <col min="67" max="67" width="9.77734375" style="1" bestFit="1" customWidth="1"/>
    <col min="68" max="68" width="10.21875" style="1" bestFit="1" customWidth="1"/>
    <col min="69" max="69" width="11.21875" style="1" bestFit="1" customWidth="1"/>
    <col min="70" max="71" width="8.88671875" style="1"/>
    <col min="72" max="72" width="10.77734375" style="1" bestFit="1" customWidth="1"/>
    <col min="73" max="73" width="8.88671875" style="1"/>
    <col min="74" max="74" width="16.44140625" style="1" bestFit="1" customWidth="1"/>
    <col min="75" max="75" width="8.88671875" style="1"/>
    <col min="76" max="76" width="17.88671875" style="1" bestFit="1" customWidth="1"/>
    <col min="77" max="77" width="13.33203125" style="1" bestFit="1" customWidth="1"/>
    <col min="78" max="78" width="17.77734375" style="1" bestFit="1" customWidth="1"/>
    <col min="79" max="79" width="19.77734375" style="1" bestFit="1" customWidth="1"/>
    <col min="80" max="80" width="17" style="1" bestFit="1" customWidth="1"/>
    <col min="81" max="81" width="19.5546875" style="1" bestFit="1" customWidth="1"/>
    <col min="82" max="82" width="13.88671875" style="1" bestFit="1" customWidth="1"/>
    <col min="83" max="84" width="22.44140625" style="1" bestFit="1" customWidth="1"/>
  </cols>
  <sheetData>
    <row r="1" spans="1:84" ht="16.8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83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</row>
    <row r="2" spans="1:84" x14ac:dyDescent="0.3">
      <c r="I2" s="1" t="s">
        <v>84</v>
      </c>
      <c r="K2" s="1">
        <v>0</v>
      </c>
      <c r="L2" s="1">
        <v>99.902152641878644</v>
      </c>
      <c r="O2" s="1">
        <v>9.7847358121339073E-2</v>
      </c>
      <c r="P2" s="1">
        <v>0</v>
      </c>
      <c r="Q2" s="1">
        <v>6180</v>
      </c>
      <c r="R2" s="1">
        <v>19</v>
      </c>
      <c r="S2" s="1">
        <v>5.7000000000000002E-2</v>
      </c>
      <c r="T2" s="1">
        <v>27</v>
      </c>
      <c r="V2" s="1">
        <v>6.8</v>
      </c>
      <c r="W2" s="1">
        <v>16600</v>
      </c>
      <c r="X2" s="1" t="s">
        <v>96</v>
      </c>
      <c r="Y2" s="1">
        <v>25.7</v>
      </c>
      <c r="Z2" s="1">
        <v>8.4</v>
      </c>
      <c r="AA2" s="1">
        <v>15</v>
      </c>
      <c r="AB2" s="1">
        <v>39</v>
      </c>
      <c r="AC2" s="1" t="s">
        <v>96</v>
      </c>
      <c r="AD2" s="1" t="s">
        <v>96</v>
      </c>
      <c r="AE2" s="1" t="s">
        <v>96</v>
      </c>
      <c r="AF2" s="1" t="s">
        <v>96</v>
      </c>
      <c r="AG2" s="1" t="s">
        <v>96</v>
      </c>
      <c r="AH2" s="1" t="s">
        <v>96</v>
      </c>
      <c r="AI2" s="1" t="s">
        <v>96</v>
      </c>
      <c r="AJ2" s="1" t="s">
        <v>96</v>
      </c>
      <c r="AK2" s="1" t="s">
        <v>96</v>
      </c>
      <c r="AL2" s="1" t="s">
        <v>96</v>
      </c>
      <c r="AM2" s="1" t="s">
        <v>96</v>
      </c>
      <c r="AN2" s="1" t="s">
        <v>96</v>
      </c>
      <c r="AO2" s="1" t="s">
        <v>96</v>
      </c>
      <c r="AP2" s="1" t="s">
        <v>96</v>
      </c>
      <c r="AQ2" s="1" t="s">
        <v>96</v>
      </c>
      <c r="AR2" s="1" t="s">
        <v>96</v>
      </c>
      <c r="AS2" s="1" t="s">
        <v>96</v>
      </c>
      <c r="AT2" s="1" t="s">
        <v>96</v>
      </c>
      <c r="AU2" s="1" t="s">
        <v>96</v>
      </c>
      <c r="AV2" s="1" t="s">
        <v>96</v>
      </c>
      <c r="AW2" s="1" t="s">
        <v>96</v>
      </c>
      <c r="AX2" s="1" t="s">
        <v>96</v>
      </c>
      <c r="AY2" s="1" t="s">
        <v>96</v>
      </c>
      <c r="AZ2" s="1" t="s">
        <v>96</v>
      </c>
      <c r="BA2" s="1" t="s">
        <v>96</v>
      </c>
      <c r="BB2" s="1">
        <v>0.11</v>
      </c>
      <c r="BC2" s="1">
        <v>0.11</v>
      </c>
      <c r="BD2" s="1" t="s">
        <v>96</v>
      </c>
      <c r="BE2" s="1" t="s">
        <v>96</v>
      </c>
      <c r="BF2" s="1" t="s">
        <v>96</v>
      </c>
      <c r="BG2" s="1" t="s">
        <v>96</v>
      </c>
      <c r="BH2" s="1" t="s">
        <v>96</v>
      </c>
      <c r="BI2" s="1" t="s">
        <v>96</v>
      </c>
      <c r="BJ2" s="1" t="s">
        <v>96</v>
      </c>
      <c r="BK2" s="1" t="s">
        <v>96</v>
      </c>
      <c r="BL2" s="1" t="s">
        <v>96</v>
      </c>
      <c r="BM2" s="1">
        <v>13</v>
      </c>
      <c r="BN2" s="1" t="s">
        <v>96</v>
      </c>
      <c r="BO2" s="1" t="s">
        <v>96</v>
      </c>
      <c r="BP2" s="1" t="s">
        <v>96</v>
      </c>
      <c r="BQ2" s="1" t="s">
        <v>96</v>
      </c>
      <c r="BR2" s="1" t="s">
        <v>96</v>
      </c>
      <c r="BS2" s="1" t="s">
        <v>96</v>
      </c>
      <c r="BT2" s="1" t="s">
        <v>96</v>
      </c>
      <c r="BU2" s="1" t="s">
        <v>96</v>
      </c>
      <c r="BV2" s="1" t="s">
        <v>96</v>
      </c>
      <c r="BW2" s="1" t="s">
        <v>96</v>
      </c>
      <c r="BX2" s="1" t="s">
        <v>96</v>
      </c>
      <c r="BY2" s="1" t="s">
        <v>96</v>
      </c>
      <c r="BZ2" s="1" t="s">
        <v>96</v>
      </c>
      <c r="CA2" s="1" t="s">
        <v>96</v>
      </c>
      <c r="CB2" s="1" t="s">
        <v>96</v>
      </c>
      <c r="CC2" s="1" t="s">
        <v>96</v>
      </c>
      <c r="CD2" s="1" t="s">
        <v>96</v>
      </c>
    </row>
    <row r="3" spans="1:84" x14ac:dyDescent="0.3">
      <c r="I3" s="1" t="s">
        <v>85</v>
      </c>
      <c r="K3" s="1">
        <v>0</v>
      </c>
      <c r="L3" s="1">
        <v>99.900990099009888</v>
      </c>
      <c r="O3" s="1">
        <v>9.900990099009338E-2</v>
      </c>
      <c r="P3" s="1">
        <v>0.28000000000000003</v>
      </c>
      <c r="Q3" s="1">
        <v>7530</v>
      </c>
      <c r="R3" s="1">
        <v>20</v>
      </c>
      <c r="S3" s="1">
        <v>4.2000000000000003E-2</v>
      </c>
      <c r="T3" s="1">
        <v>27</v>
      </c>
      <c r="V3" s="1">
        <v>7.2</v>
      </c>
      <c r="W3" s="1">
        <v>15800</v>
      </c>
      <c r="X3" s="1" t="s">
        <v>96</v>
      </c>
      <c r="Y3" s="1">
        <v>28.7</v>
      </c>
      <c r="Z3" s="1">
        <v>7.7</v>
      </c>
      <c r="AA3" s="1">
        <v>17</v>
      </c>
      <c r="AB3" s="1">
        <v>44</v>
      </c>
      <c r="AC3" s="1" t="s">
        <v>96</v>
      </c>
      <c r="AD3" s="1" t="s">
        <v>96</v>
      </c>
      <c r="AE3" s="1" t="s">
        <v>96</v>
      </c>
      <c r="AF3" s="1" t="s">
        <v>96</v>
      </c>
      <c r="AG3" s="1" t="s">
        <v>96</v>
      </c>
      <c r="AH3" s="1" t="s">
        <v>96</v>
      </c>
      <c r="AI3" s="1" t="s">
        <v>96</v>
      </c>
      <c r="AJ3" s="1" t="s">
        <v>96</v>
      </c>
      <c r="AK3" s="1" t="s">
        <v>96</v>
      </c>
      <c r="AL3" s="1" t="s">
        <v>96</v>
      </c>
      <c r="AM3" s="1" t="s">
        <v>96</v>
      </c>
      <c r="AN3" s="1" t="s">
        <v>96</v>
      </c>
      <c r="AO3" s="1" t="s">
        <v>96</v>
      </c>
      <c r="AP3" s="1" t="s">
        <v>96</v>
      </c>
      <c r="AQ3" s="1" t="s">
        <v>96</v>
      </c>
      <c r="AR3" s="1" t="s">
        <v>96</v>
      </c>
      <c r="AS3" s="1" t="s">
        <v>96</v>
      </c>
      <c r="AT3" s="1" t="s">
        <v>96</v>
      </c>
      <c r="AU3" s="1" t="s">
        <v>96</v>
      </c>
      <c r="AV3" s="1" t="s">
        <v>96</v>
      </c>
      <c r="AW3" s="1" t="s">
        <v>96</v>
      </c>
      <c r="AX3" s="1" t="s">
        <v>96</v>
      </c>
      <c r="AY3" s="1" t="s">
        <v>96</v>
      </c>
      <c r="AZ3" s="1" t="s">
        <v>96</v>
      </c>
      <c r="BA3" s="1" t="s">
        <v>96</v>
      </c>
      <c r="BB3" s="1" t="s">
        <v>96</v>
      </c>
      <c r="BC3" s="1" t="s">
        <v>96</v>
      </c>
      <c r="BD3" s="1" t="s">
        <v>96</v>
      </c>
      <c r="BE3" s="1" t="s">
        <v>96</v>
      </c>
      <c r="BF3" s="1" t="s">
        <v>96</v>
      </c>
      <c r="BG3" s="1" t="s">
        <v>96</v>
      </c>
      <c r="BH3" s="1" t="s">
        <v>96</v>
      </c>
      <c r="BI3" s="1" t="s">
        <v>96</v>
      </c>
      <c r="BJ3" s="1" t="s">
        <v>96</v>
      </c>
      <c r="BK3" s="1" t="s">
        <v>96</v>
      </c>
      <c r="BL3" s="1" t="s">
        <v>96</v>
      </c>
      <c r="BM3" s="1">
        <v>10</v>
      </c>
      <c r="BN3" s="1" t="s">
        <v>96</v>
      </c>
      <c r="BO3" s="1" t="s">
        <v>96</v>
      </c>
      <c r="BP3" s="1" t="s">
        <v>96</v>
      </c>
      <c r="BQ3" s="1" t="s">
        <v>96</v>
      </c>
      <c r="BR3" s="1" t="s">
        <v>96</v>
      </c>
      <c r="BS3" s="1" t="s">
        <v>96</v>
      </c>
      <c r="BT3" s="1" t="s">
        <v>96</v>
      </c>
      <c r="BU3" s="1" t="s">
        <v>96</v>
      </c>
      <c r="BV3" s="1" t="s">
        <v>96</v>
      </c>
      <c r="BW3" s="1" t="s">
        <v>96</v>
      </c>
      <c r="BX3" s="1" t="s">
        <v>96</v>
      </c>
      <c r="BY3" s="1" t="s">
        <v>96</v>
      </c>
      <c r="BZ3" s="1" t="s">
        <v>96</v>
      </c>
      <c r="CA3" s="1" t="s">
        <v>96</v>
      </c>
      <c r="CB3" s="1" t="s">
        <v>96</v>
      </c>
      <c r="CC3" s="1" t="s">
        <v>96</v>
      </c>
      <c r="CD3" s="1" t="s">
        <v>96</v>
      </c>
    </row>
    <row r="4" spans="1:84" x14ac:dyDescent="0.3">
      <c r="I4" s="1" t="s">
        <v>86</v>
      </c>
      <c r="K4" s="1">
        <v>0</v>
      </c>
      <c r="L4" s="1">
        <v>99.203980099502488</v>
      </c>
      <c r="O4" s="1">
        <v>0.79601990049750959</v>
      </c>
      <c r="P4" s="1">
        <v>0.13</v>
      </c>
      <c r="Q4" s="1">
        <v>6610</v>
      </c>
      <c r="R4" s="1">
        <v>21</v>
      </c>
      <c r="S4" s="1">
        <v>3.6999999999999998E-2</v>
      </c>
      <c r="T4" s="1">
        <v>20</v>
      </c>
      <c r="V4" s="1">
        <v>7.4</v>
      </c>
      <c r="W4" s="1">
        <v>16100</v>
      </c>
      <c r="X4" s="1" t="s">
        <v>96</v>
      </c>
      <c r="Y4" s="1">
        <v>25.5</v>
      </c>
      <c r="Z4" s="1">
        <v>7.1</v>
      </c>
      <c r="AA4" s="1">
        <v>15</v>
      </c>
      <c r="AB4" s="1">
        <v>41</v>
      </c>
      <c r="AC4" s="1" t="s">
        <v>96</v>
      </c>
      <c r="AD4" s="1" t="s">
        <v>96</v>
      </c>
      <c r="AE4" s="1" t="s">
        <v>96</v>
      </c>
      <c r="AF4" s="1" t="s">
        <v>96</v>
      </c>
      <c r="AG4" s="1" t="s">
        <v>96</v>
      </c>
      <c r="AH4" s="1" t="s">
        <v>96</v>
      </c>
      <c r="AI4" s="1" t="s">
        <v>96</v>
      </c>
      <c r="AJ4" s="1" t="s">
        <v>96</v>
      </c>
      <c r="AK4" s="1" t="s">
        <v>96</v>
      </c>
      <c r="AL4" s="1" t="s">
        <v>96</v>
      </c>
      <c r="AM4" s="1" t="s">
        <v>96</v>
      </c>
      <c r="AN4" s="1" t="s">
        <v>96</v>
      </c>
      <c r="AO4" s="1" t="s">
        <v>96</v>
      </c>
      <c r="AP4" s="1" t="s">
        <v>96</v>
      </c>
      <c r="AQ4" s="1" t="s">
        <v>96</v>
      </c>
      <c r="AR4" s="1" t="s">
        <v>96</v>
      </c>
      <c r="AS4" s="1" t="s">
        <v>96</v>
      </c>
      <c r="AT4" s="1" t="s">
        <v>96</v>
      </c>
      <c r="AU4" s="1" t="s">
        <v>96</v>
      </c>
      <c r="AV4" s="1" t="s">
        <v>96</v>
      </c>
      <c r="AW4" s="1" t="s">
        <v>96</v>
      </c>
      <c r="AX4" s="1" t="s">
        <v>96</v>
      </c>
      <c r="AY4" s="1" t="s">
        <v>96</v>
      </c>
      <c r="AZ4" s="1" t="s">
        <v>96</v>
      </c>
      <c r="BA4" s="1" t="s">
        <v>96</v>
      </c>
      <c r="BB4" s="1" t="s">
        <v>96</v>
      </c>
      <c r="BC4" s="1" t="s">
        <v>96</v>
      </c>
      <c r="BD4" s="1" t="s">
        <v>96</v>
      </c>
      <c r="BE4" s="1" t="s">
        <v>96</v>
      </c>
      <c r="BF4" s="1" t="s">
        <v>96</v>
      </c>
      <c r="BG4" s="1" t="s">
        <v>96</v>
      </c>
      <c r="BH4" s="1" t="s">
        <v>96</v>
      </c>
      <c r="BI4" s="1" t="s">
        <v>96</v>
      </c>
      <c r="BJ4" s="1" t="s">
        <v>96</v>
      </c>
      <c r="BK4" s="1" t="s">
        <v>96</v>
      </c>
      <c r="BL4" s="1" t="s">
        <v>96</v>
      </c>
      <c r="BM4" s="1">
        <v>12</v>
      </c>
      <c r="BN4" s="1" t="s">
        <v>96</v>
      </c>
      <c r="BO4" s="1" t="s">
        <v>96</v>
      </c>
      <c r="BP4" s="1" t="s">
        <v>96</v>
      </c>
      <c r="BQ4" s="1" t="s">
        <v>96</v>
      </c>
      <c r="BR4" s="1" t="s">
        <v>96</v>
      </c>
      <c r="BS4" s="1" t="s">
        <v>96</v>
      </c>
      <c r="BT4" s="1" t="s">
        <v>96</v>
      </c>
      <c r="BU4" s="1" t="s">
        <v>96</v>
      </c>
      <c r="BV4" s="1" t="s">
        <v>96</v>
      </c>
      <c r="BW4" s="1" t="s">
        <v>96</v>
      </c>
      <c r="BX4" s="1" t="s">
        <v>96</v>
      </c>
      <c r="BY4" s="1" t="s">
        <v>96</v>
      </c>
      <c r="BZ4" s="1" t="s">
        <v>96</v>
      </c>
      <c r="CA4" s="1" t="s">
        <v>96</v>
      </c>
      <c r="CB4" s="1" t="s">
        <v>96</v>
      </c>
      <c r="CC4" s="1" t="s">
        <v>96</v>
      </c>
      <c r="CD4" s="1" t="s">
        <v>96</v>
      </c>
    </row>
    <row r="5" spans="1:84" x14ac:dyDescent="0.3">
      <c r="I5" s="1" t="s">
        <v>87</v>
      </c>
      <c r="K5" s="1">
        <v>0</v>
      </c>
      <c r="L5" s="1">
        <v>99.318403115871476</v>
      </c>
      <c r="O5" s="1">
        <v>0.68159688412853248</v>
      </c>
      <c r="P5" s="1">
        <v>0.25</v>
      </c>
      <c r="Q5" s="1">
        <v>6390</v>
      </c>
      <c r="R5" s="1">
        <v>18</v>
      </c>
      <c r="S5" s="1">
        <v>5.0999999999999997E-2</v>
      </c>
      <c r="T5" s="1">
        <v>30</v>
      </c>
      <c r="V5" s="1">
        <v>7.4</v>
      </c>
      <c r="W5" s="1">
        <v>15300</v>
      </c>
      <c r="X5" s="1">
        <v>5.7000000000000002E-2</v>
      </c>
      <c r="Y5" s="1">
        <v>26.5</v>
      </c>
      <c r="Z5" s="1">
        <v>7.7</v>
      </c>
      <c r="AA5" s="1">
        <v>17</v>
      </c>
      <c r="AB5" s="1">
        <v>43</v>
      </c>
      <c r="AC5" s="1" t="s">
        <v>96</v>
      </c>
      <c r="AD5" s="1" t="s">
        <v>96</v>
      </c>
      <c r="AE5" s="1" t="s">
        <v>96</v>
      </c>
      <c r="AF5" s="1" t="s">
        <v>96</v>
      </c>
      <c r="AG5" s="1" t="s">
        <v>96</v>
      </c>
      <c r="AH5" s="1" t="s">
        <v>96</v>
      </c>
      <c r="AI5" s="1" t="s">
        <v>96</v>
      </c>
      <c r="AJ5" s="1" t="s">
        <v>96</v>
      </c>
      <c r="AK5" s="1" t="s">
        <v>96</v>
      </c>
      <c r="AL5" s="1" t="s">
        <v>96</v>
      </c>
      <c r="AM5" s="1" t="s">
        <v>96</v>
      </c>
      <c r="AN5" s="1" t="s">
        <v>96</v>
      </c>
      <c r="AO5" s="1" t="s">
        <v>96</v>
      </c>
      <c r="AP5" s="1" t="s">
        <v>96</v>
      </c>
      <c r="AQ5" s="1" t="s">
        <v>96</v>
      </c>
      <c r="AR5" s="1" t="s">
        <v>96</v>
      </c>
      <c r="AS5" s="1" t="s">
        <v>96</v>
      </c>
      <c r="AT5" s="1" t="s">
        <v>96</v>
      </c>
      <c r="AU5" s="1" t="s">
        <v>96</v>
      </c>
      <c r="AV5" s="1" t="s">
        <v>96</v>
      </c>
      <c r="AW5" s="1" t="s">
        <v>96</v>
      </c>
      <c r="AX5" s="1" t="s">
        <v>96</v>
      </c>
      <c r="AY5" s="1" t="s">
        <v>96</v>
      </c>
      <c r="AZ5" s="1" t="s">
        <v>96</v>
      </c>
      <c r="BA5" s="1" t="s">
        <v>96</v>
      </c>
      <c r="BB5" s="1" t="s">
        <v>96</v>
      </c>
      <c r="BC5" s="1" t="s">
        <v>96</v>
      </c>
      <c r="BD5" s="1" t="s">
        <v>96</v>
      </c>
      <c r="BE5" s="1" t="s">
        <v>96</v>
      </c>
      <c r="BF5" s="1" t="s">
        <v>96</v>
      </c>
      <c r="BG5" s="1" t="s">
        <v>96</v>
      </c>
      <c r="BH5" s="1" t="s">
        <v>96</v>
      </c>
      <c r="BI5" s="1" t="s">
        <v>96</v>
      </c>
      <c r="BJ5" s="1" t="s">
        <v>96</v>
      </c>
      <c r="BK5" s="1" t="s">
        <v>96</v>
      </c>
      <c r="BL5" s="1" t="s">
        <v>96</v>
      </c>
      <c r="BM5" s="1">
        <v>9.6999999999999993</v>
      </c>
      <c r="BN5" s="1" t="s">
        <v>96</v>
      </c>
      <c r="BO5" s="1" t="s">
        <v>96</v>
      </c>
      <c r="BP5" s="1" t="s">
        <v>96</v>
      </c>
      <c r="BQ5" s="1" t="s">
        <v>96</v>
      </c>
      <c r="BR5" s="1" t="s">
        <v>96</v>
      </c>
      <c r="BS5" s="1" t="s">
        <v>96</v>
      </c>
      <c r="BT5" s="1" t="s">
        <v>96</v>
      </c>
      <c r="BU5" s="1" t="s">
        <v>96</v>
      </c>
      <c r="BV5" s="1" t="s">
        <v>96</v>
      </c>
      <c r="BW5" s="1" t="s">
        <v>96</v>
      </c>
      <c r="BX5" s="1" t="s">
        <v>96</v>
      </c>
      <c r="BY5" s="1" t="s">
        <v>96</v>
      </c>
      <c r="BZ5" s="1" t="s">
        <v>96</v>
      </c>
      <c r="CA5" s="1" t="s">
        <v>96</v>
      </c>
      <c r="CB5" s="1" t="s">
        <v>96</v>
      </c>
      <c r="CC5" s="1" t="s">
        <v>96</v>
      </c>
      <c r="CD5" s="1" t="s">
        <v>96</v>
      </c>
    </row>
    <row r="6" spans="1:84" x14ac:dyDescent="0.3">
      <c r="I6" s="1" t="s">
        <v>88</v>
      </c>
      <c r="K6" s="1">
        <v>0</v>
      </c>
      <c r="L6" s="1">
        <v>99.711815561959668</v>
      </c>
      <c r="O6" s="1">
        <v>0.2881844380403431</v>
      </c>
      <c r="P6" s="1">
        <v>0.21</v>
      </c>
      <c r="Q6" s="1">
        <v>7410</v>
      </c>
      <c r="R6" s="1">
        <v>21</v>
      </c>
      <c r="S6" s="1">
        <v>5.8999999999999997E-2</v>
      </c>
      <c r="T6" s="1">
        <v>31</v>
      </c>
      <c r="V6" s="1">
        <v>8.1999999999999993</v>
      </c>
      <c r="W6" s="1">
        <v>17700</v>
      </c>
      <c r="X6" s="1" t="s">
        <v>96</v>
      </c>
      <c r="Y6" s="1">
        <v>27.2</v>
      </c>
      <c r="Z6" s="1">
        <v>8.5</v>
      </c>
      <c r="AA6" s="1">
        <v>17</v>
      </c>
      <c r="AB6" s="1">
        <v>42</v>
      </c>
      <c r="AC6" s="1" t="s">
        <v>96</v>
      </c>
      <c r="AD6" s="1" t="s">
        <v>96</v>
      </c>
      <c r="AE6" s="1" t="s">
        <v>96</v>
      </c>
      <c r="AF6" s="1" t="s">
        <v>96</v>
      </c>
      <c r="AG6" s="1" t="s">
        <v>96</v>
      </c>
      <c r="AH6" s="1" t="s">
        <v>96</v>
      </c>
      <c r="AI6" s="1" t="s">
        <v>96</v>
      </c>
      <c r="AJ6" s="1" t="s">
        <v>96</v>
      </c>
      <c r="AK6" s="1" t="s">
        <v>96</v>
      </c>
      <c r="AL6" s="1" t="s">
        <v>96</v>
      </c>
      <c r="AM6" s="1" t="s">
        <v>96</v>
      </c>
      <c r="AN6" s="1" t="s">
        <v>96</v>
      </c>
      <c r="AO6" s="1" t="s">
        <v>96</v>
      </c>
      <c r="AP6" s="1" t="s">
        <v>96</v>
      </c>
      <c r="AQ6" s="1" t="s">
        <v>96</v>
      </c>
      <c r="AR6" s="1" t="s">
        <v>96</v>
      </c>
      <c r="AS6" s="1" t="s">
        <v>96</v>
      </c>
      <c r="AT6" s="1" t="s">
        <v>96</v>
      </c>
      <c r="AU6" s="1" t="s">
        <v>96</v>
      </c>
      <c r="AV6" s="1" t="s">
        <v>96</v>
      </c>
      <c r="AW6" s="1" t="s">
        <v>96</v>
      </c>
      <c r="AX6" s="1" t="s">
        <v>96</v>
      </c>
      <c r="AY6" s="1" t="s">
        <v>96</v>
      </c>
      <c r="AZ6" s="1" t="s">
        <v>96</v>
      </c>
      <c r="BA6" s="1" t="s">
        <v>96</v>
      </c>
      <c r="BB6" s="1" t="s">
        <v>96</v>
      </c>
      <c r="BC6" s="1" t="s">
        <v>96</v>
      </c>
      <c r="BD6" s="1" t="s">
        <v>96</v>
      </c>
      <c r="BE6" s="1" t="s">
        <v>96</v>
      </c>
      <c r="BF6" s="1" t="s">
        <v>96</v>
      </c>
      <c r="BG6" s="1" t="s">
        <v>96</v>
      </c>
      <c r="BH6" s="1" t="s">
        <v>96</v>
      </c>
      <c r="BI6" s="1" t="s">
        <v>96</v>
      </c>
      <c r="BJ6" s="1" t="s">
        <v>96</v>
      </c>
      <c r="BK6" s="1" t="s">
        <v>96</v>
      </c>
      <c r="BL6" s="1" t="s">
        <v>96</v>
      </c>
      <c r="BM6" s="1">
        <v>12</v>
      </c>
      <c r="BN6" s="1" t="s">
        <v>96</v>
      </c>
      <c r="BO6" s="1" t="s">
        <v>96</v>
      </c>
      <c r="BP6" s="1" t="s">
        <v>96</v>
      </c>
      <c r="BQ6" s="1" t="s">
        <v>96</v>
      </c>
      <c r="BR6" s="1" t="s">
        <v>96</v>
      </c>
      <c r="BS6" s="1" t="s">
        <v>96</v>
      </c>
      <c r="BT6" s="1" t="s">
        <v>96</v>
      </c>
      <c r="BU6" s="1" t="s">
        <v>96</v>
      </c>
      <c r="BV6" s="1" t="s">
        <v>96</v>
      </c>
      <c r="BW6" s="1" t="s">
        <v>96</v>
      </c>
      <c r="BX6" s="1" t="s">
        <v>96</v>
      </c>
      <c r="BY6" s="1" t="s">
        <v>96</v>
      </c>
      <c r="BZ6" s="1" t="s">
        <v>96</v>
      </c>
      <c r="CA6" s="1" t="s">
        <v>96</v>
      </c>
      <c r="CB6" s="1" t="s">
        <v>96</v>
      </c>
      <c r="CC6" s="1" t="s">
        <v>96</v>
      </c>
      <c r="CD6" s="1" t="s">
        <v>96</v>
      </c>
    </row>
    <row r="7" spans="1:84" x14ac:dyDescent="0.3">
      <c r="I7" s="1" t="s">
        <v>89</v>
      </c>
      <c r="K7" s="1">
        <v>0</v>
      </c>
      <c r="L7" s="1">
        <v>99.217986314760495</v>
      </c>
      <c r="O7" s="1">
        <v>0.78201368523948889</v>
      </c>
      <c r="P7" s="1">
        <v>0.49</v>
      </c>
      <c r="Q7" s="1">
        <v>7240</v>
      </c>
      <c r="R7" s="1">
        <v>20</v>
      </c>
      <c r="S7" s="1">
        <v>4.9000000000000002E-2</v>
      </c>
      <c r="T7" s="1">
        <v>37</v>
      </c>
      <c r="V7" s="1">
        <v>7.1</v>
      </c>
      <c r="W7" s="1">
        <v>14800</v>
      </c>
      <c r="X7" s="1" t="s">
        <v>96</v>
      </c>
      <c r="Y7" s="1">
        <v>25.9</v>
      </c>
      <c r="Z7" s="1">
        <v>7.8</v>
      </c>
      <c r="AA7" s="1">
        <v>17</v>
      </c>
      <c r="AB7" s="1">
        <v>40</v>
      </c>
      <c r="AC7" s="1" t="s">
        <v>96</v>
      </c>
      <c r="AD7" s="1" t="s">
        <v>96</v>
      </c>
      <c r="AE7" s="1" t="s">
        <v>96</v>
      </c>
      <c r="AF7" s="1" t="s">
        <v>96</v>
      </c>
      <c r="AG7" s="1" t="s">
        <v>96</v>
      </c>
      <c r="AH7" s="1" t="s">
        <v>96</v>
      </c>
      <c r="AI7" s="1" t="s">
        <v>96</v>
      </c>
      <c r="AJ7" s="1" t="s">
        <v>96</v>
      </c>
      <c r="AK7" s="1" t="s">
        <v>96</v>
      </c>
      <c r="AL7" s="1" t="s">
        <v>96</v>
      </c>
      <c r="AM7" s="1" t="s">
        <v>96</v>
      </c>
      <c r="AN7" s="1" t="s">
        <v>96</v>
      </c>
      <c r="AO7" s="1" t="s">
        <v>96</v>
      </c>
      <c r="AP7" s="1" t="s">
        <v>96</v>
      </c>
      <c r="AQ7" s="1" t="s">
        <v>96</v>
      </c>
      <c r="AR7" s="1" t="s">
        <v>96</v>
      </c>
      <c r="AS7" s="1" t="s">
        <v>96</v>
      </c>
      <c r="AT7" s="1" t="s">
        <v>96</v>
      </c>
      <c r="AU7" s="1" t="s">
        <v>96</v>
      </c>
      <c r="AV7" s="1" t="s">
        <v>96</v>
      </c>
      <c r="AW7" s="1" t="s">
        <v>96</v>
      </c>
      <c r="AX7" s="1" t="s">
        <v>96</v>
      </c>
      <c r="AY7" s="1" t="s">
        <v>96</v>
      </c>
      <c r="AZ7" s="1" t="s">
        <v>96</v>
      </c>
      <c r="BA7" s="1" t="s">
        <v>96</v>
      </c>
      <c r="BB7" s="1" t="s">
        <v>96</v>
      </c>
      <c r="BC7" s="1" t="s">
        <v>96</v>
      </c>
      <c r="BD7" s="1" t="s">
        <v>96</v>
      </c>
      <c r="BE7" s="1" t="s">
        <v>96</v>
      </c>
      <c r="BF7" s="1" t="s">
        <v>96</v>
      </c>
      <c r="BG7" s="1" t="s">
        <v>96</v>
      </c>
      <c r="BH7" s="1" t="s">
        <v>96</v>
      </c>
      <c r="BI7" s="1" t="s">
        <v>96</v>
      </c>
      <c r="BJ7" s="1" t="s">
        <v>96</v>
      </c>
      <c r="BK7" s="1" t="s">
        <v>96</v>
      </c>
      <c r="BL7" s="1" t="s">
        <v>96</v>
      </c>
      <c r="BM7" s="1">
        <v>15</v>
      </c>
      <c r="BN7" s="1" t="s">
        <v>96</v>
      </c>
      <c r="BO7" s="1" t="s">
        <v>96</v>
      </c>
      <c r="BP7" s="1" t="s">
        <v>96</v>
      </c>
      <c r="BQ7" s="1" t="s">
        <v>96</v>
      </c>
      <c r="BR7" s="1" t="s">
        <v>96</v>
      </c>
      <c r="BS7" s="1" t="s">
        <v>96</v>
      </c>
      <c r="BT7" s="1" t="s">
        <v>96</v>
      </c>
      <c r="BU7" s="1" t="s">
        <v>96</v>
      </c>
      <c r="BV7" s="1" t="s">
        <v>96</v>
      </c>
      <c r="BW7" s="1" t="s">
        <v>96</v>
      </c>
      <c r="BX7" s="1" t="s">
        <v>96</v>
      </c>
      <c r="BY7" s="1" t="s">
        <v>96</v>
      </c>
      <c r="BZ7" s="1" t="s">
        <v>96</v>
      </c>
      <c r="CA7" s="1" t="s">
        <v>96</v>
      </c>
      <c r="CB7" s="1" t="s">
        <v>96</v>
      </c>
      <c r="CC7" s="1" t="s">
        <v>96</v>
      </c>
      <c r="CD7" s="1" t="s">
        <v>96</v>
      </c>
    </row>
    <row r="8" spans="1:84" x14ac:dyDescent="0.3">
      <c r="I8" s="1" t="s">
        <v>90</v>
      </c>
      <c r="K8" s="1">
        <v>0</v>
      </c>
      <c r="L8" s="1">
        <v>99.901185770750985</v>
      </c>
      <c r="O8" s="1">
        <v>9.881422924902028E-2</v>
      </c>
      <c r="P8" s="1">
        <v>0</v>
      </c>
      <c r="Q8" s="1">
        <v>7970</v>
      </c>
      <c r="R8" s="1">
        <v>23</v>
      </c>
      <c r="S8" s="1">
        <v>4.7E-2</v>
      </c>
      <c r="T8" s="1">
        <v>20</v>
      </c>
      <c r="V8" s="1">
        <v>6.6</v>
      </c>
      <c r="W8" s="1">
        <v>17600</v>
      </c>
      <c r="X8" s="1" t="s">
        <v>96</v>
      </c>
      <c r="Y8" s="1">
        <v>25.1</v>
      </c>
      <c r="Z8" s="1">
        <v>7.4</v>
      </c>
      <c r="AA8" s="1">
        <v>17</v>
      </c>
      <c r="AB8" s="1">
        <v>38</v>
      </c>
      <c r="AC8" s="1" t="s">
        <v>96</v>
      </c>
      <c r="AD8" s="1" t="s">
        <v>96</v>
      </c>
      <c r="AE8" s="1" t="s">
        <v>96</v>
      </c>
      <c r="AF8" s="1" t="s">
        <v>96</v>
      </c>
      <c r="AG8" s="1" t="s">
        <v>96</v>
      </c>
      <c r="AH8" s="1" t="s">
        <v>96</v>
      </c>
      <c r="AI8" s="1" t="s">
        <v>96</v>
      </c>
      <c r="AJ8" s="1" t="s">
        <v>96</v>
      </c>
      <c r="AK8" s="1" t="s">
        <v>96</v>
      </c>
      <c r="AL8" s="1" t="s">
        <v>96</v>
      </c>
      <c r="AM8" s="1" t="s">
        <v>96</v>
      </c>
      <c r="AN8" s="1" t="s">
        <v>96</v>
      </c>
      <c r="AO8" s="1" t="s">
        <v>96</v>
      </c>
      <c r="AP8" s="1" t="s">
        <v>96</v>
      </c>
      <c r="AQ8" s="1" t="s">
        <v>96</v>
      </c>
      <c r="AR8" s="1" t="s">
        <v>96</v>
      </c>
      <c r="AS8" s="1" t="s">
        <v>96</v>
      </c>
      <c r="AT8" s="1" t="s">
        <v>96</v>
      </c>
      <c r="AU8" s="1" t="s">
        <v>96</v>
      </c>
      <c r="AV8" s="1" t="s">
        <v>96</v>
      </c>
      <c r="AW8" s="1" t="s">
        <v>96</v>
      </c>
      <c r="AX8" s="1" t="s">
        <v>96</v>
      </c>
      <c r="AY8" s="1" t="s">
        <v>96</v>
      </c>
      <c r="AZ8" s="1" t="s">
        <v>96</v>
      </c>
      <c r="BA8" s="1" t="s">
        <v>96</v>
      </c>
      <c r="BB8" s="1" t="s">
        <v>96</v>
      </c>
      <c r="BC8" s="1" t="s">
        <v>96</v>
      </c>
      <c r="BD8" s="1" t="s">
        <v>96</v>
      </c>
      <c r="BE8" s="1" t="s">
        <v>96</v>
      </c>
      <c r="BF8" s="1" t="s">
        <v>96</v>
      </c>
      <c r="BG8" s="1" t="s">
        <v>96</v>
      </c>
      <c r="BH8" s="1" t="s">
        <v>96</v>
      </c>
      <c r="BI8" s="1" t="s">
        <v>96</v>
      </c>
      <c r="BJ8" s="1" t="s">
        <v>96</v>
      </c>
      <c r="BK8" s="1" t="s">
        <v>96</v>
      </c>
      <c r="BL8" s="1" t="s">
        <v>96</v>
      </c>
      <c r="BM8" s="1">
        <v>8.1999999999999993</v>
      </c>
      <c r="BN8" s="1" t="s">
        <v>96</v>
      </c>
      <c r="BO8" s="1" t="s">
        <v>96</v>
      </c>
      <c r="BP8" s="1" t="s">
        <v>96</v>
      </c>
      <c r="BQ8" s="1" t="s">
        <v>96</v>
      </c>
      <c r="BR8" s="1" t="s">
        <v>96</v>
      </c>
      <c r="BS8" s="1" t="s">
        <v>96</v>
      </c>
      <c r="BT8" s="1" t="s">
        <v>96</v>
      </c>
      <c r="BU8" s="1" t="s">
        <v>96</v>
      </c>
      <c r="BV8" s="1" t="s">
        <v>96</v>
      </c>
      <c r="BW8" s="1" t="s">
        <v>96</v>
      </c>
      <c r="BX8" s="1" t="s">
        <v>96</v>
      </c>
      <c r="BY8" s="1" t="s">
        <v>96</v>
      </c>
      <c r="BZ8" s="1" t="s">
        <v>96</v>
      </c>
      <c r="CA8" s="1" t="s">
        <v>96</v>
      </c>
      <c r="CB8" s="1" t="s">
        <v>96</v>
      </c>
      <c r="CC8" s="1" t="s">
        <v>96</v>
      </c>
      <c r="CD8" s="1" t="s">
        <v>96</v>
      </c>
    </row>
    <row r="9" spans="1:84" x14ac:dyDescent="0.3">
      <c r="I9" s="1" t="s">
        <v>91</v>
      </c>
      <c r="K9" s="1">
        <v>0</v>
      </c>
      <c r="L9" s="1">
        <v>99.228543876567031</v>
      </c>
      <c r="O9" s="1">
        <v>0.77145612343297698</v>
      </c>
      <c r="P9" s="1">
        <v>0.22</v>
      </c>
      <c r="Q9" s="1">
        <v>6630</v>
      </c>
      <c r="R9" s="1">
        <v>22</v>
      </c>
      <c r="S9" s="1">
        <v>4.2999999999999997E-2</v>
      </c>
      <c r="T9" s="1">
        <v>21</v>
      </c>
      <c r="V9" s="1">
        <v>7.7</v>
      </c>
      <c r="W9" s="1">
        <v>17100</v>
      </c>
      <c r="X9" s="1" t="s">
        <v>96</v>
      </c>
      <c r="Y9" s="1">
        <v>26.1</v>
      </c>
      <c r="Z9" s="1">
        <v>7.2</v>
      </c>
      <c r="AA9" s="1">
        <v>15</v>
      </c>
      <c r="AB9" s="1">
        <v>38</v>
      </c>
      <c r="AC9" s="1" t="s">
        <v>96</v>
      </c>
      <c r="AD9" s="1" t="s">
        <v>96</v>
      </c>
      <c r="AE9" s="1" t="s">
        <v>96</v>
      </c>
      <c r="AF9" s="1" t="s">
        <v>96</v>
      </c>
      <c r="AG9" s="1" t="s">
        <v>96</v>
      </c>
      <c r="AH9" s="1" t="s">
        <v>96</v>
      </c>
      <c r="AI9" s="1" t="s">
        <v>96</v>
      </c>
      <c r="AJ9" s="1" t="s">
        <v>96</v>
      </c>
      <c r="AK9" s="1" t="s">
        <v>96</v>
      </c>
      <c r="AL9" s="1" t="s">
        <v>96</v>
      </c>
      <c r="AM9" s="1" t="s">
        <v>96</v>
      </c>
      <c r="AN9" s="1" t="s">
        <v>96</v>
      </c>
      <c r="AO9" s="1" t="s">
        <v>96</v>
      </c>
      <c r="AP9" s="1" t="s">
        <v>96</v>
      </c>
      <c r="AQ9" s="1" t="s">
        <v>96</v>
      </c>
      <c r="AR9" s="1" t="s">
        <v>96</v>
      </c>
      <c r="AS9" s="1" t="s">
        <v>96</v>
      </c>
      <c r="AT9" s="1" t="s">
        <v>96</v>
      </c>
      <c r="AU9" s="1" t="s">
        <v>96</v>
      </c>
      <c r="AV9" s="1" t="s">
        <v>96</v>
      </c>
      <c r="AW9" s="1" t="s">
        <v>96</v>
      </c>
      <c r="AX9" s="1" t="s">
        <v>96</v>
      </c>
      <c r="AY9" s="1" t="s">
        <v>96</v>
      </c>
      <c r="AZ9" s="1" t="s">
        <v>96</v>
      </c>
      <c r="BA9" s="1" t="s">
        <v>96</v>
      </c>
      <c r="BB9" s="1" t="s">
        <v>96</v>
      </c>
      <c r="BC9" s="1" t="s">
        <v>96</v>
      </c>
      <c r="BD9" s="1" t="s">
        <v>96</v>
      </c>
      <c r="BE9" s="1" t="s">
        <v>96</v>
      </c>
      <c r="BF9" s="1" t="s">
        <v>96</v>
      </c>
      <c r="BG9" s="1" t="s">
        <v>96</v>
      </c>
      <c r="BH9" s="1" t="s">
        <v>96</v>
      </c>
      <c r="BI9" s="1" t="s">
        <v>96</v>
      </c>
      <c r="BJ9" s="1" t="s">
        <v>96</v>
      </c>
      <c r="BK9" s="1" t="s">
        <v>96</v>
      </c>
      <c r="BL9" s="1" t="s">
        <v>96</v>
      </c>
      <c r="BM9" s="1">
        <v>8.8000000000000007</v>
      </c>
      <c r="BN9" s="1" t="s">
        <v>96</v>
      </c>
      <c r="BO9" s="1" t="s">
        <v>96</v>
      </c>
      <c r="BP9" s="1" t="s">
        <v>96</v>
      </c>
      <c r="BQ9" s="1" t="s">
        <v>96</v>
      </c>
      <c r="BR9" s="1" t="s">
        <v>96</v>
      </c>
      <c r="BS9" s="1" t="s">
        <v>96</v>
      </c>
      <c r="BT9" s="1" t="s">
        <v>96</v>
      </c>
      <c r="BU9" s="1" t="s">
        <v>96</v>
      </c>
      <c r="BV9" s="1" t="s">
        <v>96</v>
      </c>
      <c r="BW9" s="1" t="s">
        <v>96</v>
      </c>
      <c r="BX9" s="1" t="s">
        <v>96</v>
      </c>
      <c r="BY9" s="1" t="s">
        <v>96</v>
      </c>
      <c r="BZ9" s="1" t="s">
        <v>96</v>
      </c>
      <c r="CA9" s="1" t="s">
        <v>96</v>
      </c>
      <c r="CB9" s="1" t="s">
        <v>96</v>
      </c>
      <c r="CC9" s="1" t="s">
        <v>96</v>
      </c>
      <c r="CD9" s="1" t="s">
        <v>96</v>
      </c>
    </row>
    <row r="10" spans="1:84" x14ac:dyDescent="0.3">
      <c r="I10" s="1" t="s">
        <v>92</v>
      </c>
      <c r="K10" s="1">
        <v>0</v>
      </c>
      <c r="L10" s="1">
        <v>99.902723735408586</v>
      </c>
      <c r="O10" s="1">
        <v>9.7276264591434167E-2</v>
      </c>
      <c r="P10" s="1">
        <v>0</v>
      </c>
      <c r="Q10" s="1">
        <v>6730</v>
      </c>
      <c r="R10" s="1">
        <v>21</v>
      </c>
      <c r="S10" s="1">
        <v>5.3999999999999999E-2</v>
      </c>
      <c r="T10" s="1">
        <v>28</v>
      </c>
      <c r="V10" s="1">
        <v>7</v>
      </c>
      <c r="W10" s="1">
        <v>17800</v>
      </c>
      <c r="X10" s="1" t="s">
        <v>96</v>
      </c>
      <c r="Y10" s="1">
        <v>26.6</v>
      </c>
      <c r="Z10" s="1">
        <v>8.5</v>
      </c>
      <c r="AA10" s="1">
        <v>13</v>
      </c>
      <c r="AB10" s="1">
        <v>34</v>
      </c>
      <c r="AC10" s="1" t="s">
        <v>96</v>
      </c>
      <c r="AD10" s="1" t="s">
        <v>96</v>
      </c>
      <c r="AE10" s="1" t="s">
        <v>96</v>
      </c>
      <c r="AF10" s="1" t="s">
        <v>96</v>
      </c>
      <c r="AG10" s="1" t="s">
        <v>96</v>
      </c>
      <c r="AH10" s="1" t="s">
        <v>96</v>
      </c>
      <c r="AI10" s="1" t="s">
        <v>96</v>
      </c>
      <c r="AJ10" s="1" t="s">
        <v>96</v>
      </c>
      <c r="AK10" s="1" t="s">
        <v>96</v>
      </c>
      <c r="AL10" s="1" t="s">
        <v>96</v>
      </c>
      <c r="AM10" s="1" t="s">
        <v>96</v>
      </c>
      <c r="AN10" s="1" t="s">
        <v>96</v>
      </c>
      <c r="AO10" s="1" t="s">
        <v>96</v>
      </c>
      <c r="AP10" s="1" t="s">
        <v>96</v>
      </c>
      <c r="AQ10" s="1" t="s">
        <v>96</v>
      </c>
      <c r="AR10" s="1" t="s">
        <v>96</v>
      </c>
      <c r="AS10" s="1" t="s">
        <v>96</v>
      </c>
      <c r="AT10" s="1" t="s">
        <v>96</v>
      </c>
      <c r="AU10" s="1" t="s">
        <v>96</v>
      </c>
      <c r="AV10" s="1" t="s">
        <v>96</v>
      </c>
      <c r="AW10" s="1" t="s">
        <v>96</v>
      </c>
      <c r="AX10" s="1" t="s">
        <v>96</v>
      </c>
      <c r="AY10" s="1" t="s">
        <v>96</v>
      </c>
      <c r="AZ10" s="1" t="s">
        <v>96</v>
      </c>
      <c r="BA10" s="1" t="s">
        <v>96</v>
      </c>
      <c r="BB10" s="1" t="s">
        <v>96</v>
      </c>
      <c r="BC10" s="1" t="s">
        <v>96</v>
      </c>
      <c r="BD10" s="1" t="s">
        <v>96</v>
      </c>
      <c r="BE10" s="1" t="s">
        <v>96</v>
      </c>
      <c r="BF10" s="1" t="s">
        <v>96</v>
      </c>
      <c r="BG10" s="1" t="s">
        <v>96</v>
      </c>
      <c r="BH10" s="1" t="s">
        <v>96</v>
      </c>
      <c r="BI10" s="1" t="s">
        <v>96</v>
      </c>
      <c r="BJ10" s="1" t="s">
        <v>96</v>
      </c>
      <c r="BK10" s="1" t="s">
        <v>96</v>
      </c>
      <c r="BL10" s="1" t="s">
        <v>96</v>
      </c>
      <c r="BM10" s="1">
        <v>11</v>
      </c>
      <c r="BN10" s="1" t="s">
        <v>96</v>
      </c>
      <c r="BO10" s="1" t="s">
        <v>96</v>
      </c>
      <c r="BP10" s="1" t="s">
        <v>96</v>
      </c>
      <c r="BQ10" s="1" t="s">
        <v>96</v>
      </c>
      <c r="BR10" s="1" t="s">
        <v>96</v>
      </c>
      <c r="BS10" s="1" t="s">
        <v>96</v>
      </c>
      <c r="BT10" s="1" t="s">
        <v>96</v>
      </c>
      <c r="BU10" s="1" t="s">
        <v>96</v>
      </c>
      <c r="BV10" s="1" t="s">
        <v>96</v>
      </c>
      <c r="BW10" s="1" t="s">
        <v>96</v>
      </c>
      <c r="BX10" s="1" t="s">
        <v>96</v>
      </c>
      <c r="BY10" s="1" t="s">
        <v>96</v>
      </c>
      <c r="BZ10" s="1" t="s">
        <v>96</v>
      </c>
      <c r="CA10" s="1" t="s">
        <v>96</v>
      </c>
      <c r="CB10" s="1" t="s">
        <v>96</v>
      </c>
      <c r="CC10" s="1" t="s">
        <v>96</v>
      </c>
      <c r="CD10" s="1" t="s">
        <v>96</v>
      </c>
    </row>
    <row r="11" spans="1:84" x14ac:dyDescent="0.3">
      <c r="I11" s="1" t="s">
        <v>93</v>
      </c>
      <c r="K11" s="1">
        <v>0</v>
      </c>
      <c r="L11" s="1">
        <v>99.208704253214648</v>
      </c>
      <c r="O11" s="1">
        <v>0.79129574678535819</v>
      </c>
      <c r="P11" s="1">
        <v>0.24</v>
      </c>
      <c r="Q11" s="1">
        <v>6310</v>
      </c>
      <c r="R11" s="1">
        <v>22</v>
      </c>
      <c r="S11" s="1">
        <v>5.3999999999999999E-2</v>
      </c>
      <c r="T11" s="1">
        <v>25</v>
      </c>
      <c r="V11" s="1">
        <v>6.6</v>
      </c>
      <c r="W11" s="1">
        <v>15900</v>
      </c>
      <c r="X11" s="1" t="s">
        <v>96</v>
      </c>
      <c r="Y11" s="1">
        <v>26.2</v>
      </c>
      <c r="Z11" s="1">
        <v>7.6</v>
      </c>
      <c r="AA11" s="1">
        <v>16</v>
      </c>
      <c r="AB11" s="1">
        <v>39</v>
      </c>
      <c r="AC11" s="1" t="s">
        <v>96</v>
      </c>
      <c r="AD11" s="1" t="s">
        <v>96</v>
      </c>
      <c r="AE11" s="1" t="s">
        <v>96</v>
      </c>
      <c r="AF11" s="1" t="s">
        <v>96</v>
      </c>
      <c r="AG11" s="1" t="s">
        <v>96</v>
      </c>
      <c r="AH11" s="1" t="s">
        <v>96</v>
      </c>
      <c r="AI11" s="1" t="s">
        <v>96</v>
      </c>
      <c r="AJ11" s="1" t="s">
        <v>96</v>
      </c>
      <c r="AK11" s="1" t="s">
        <v>96</v>
      </c>
      <c r="AL11" s="1" t="s">
        <v>96</v>
      </c>
      <c r="AM11" s="1" t="s">
        <v>96</v>
      </c>
      <c r="AN11" s="1" t="s">
        <v>96</v>
      </c>
      <c r="AO11" s="1" t="s">
        <v>96</v>
      </c>
      <c r="AP11" s="1" t="s">
        <v>96</v>
      </c>
      <c r="AQ11" s="1" t="s">
        <v>96</v>
      </c>
      <c r="AR11" s="1" t="s">
        <v>96</v>
      </c>
      <c r="AS11" s="1" t="s">
        <v>96</v>
      </c>
      <c r="AT11" s="1" t="s">
        <v>96</v>
      </c>
      <c r="AU11" s="1" t="s">
        <v>96</v>
      </c>
      <c r="AV11" s="1" t="s">
        <v>96</v>
      </c>
      <c r="AW11" s="1" t="s">
        <v>96</v>
      </c>
      <c r="AX11" s="1" t="s">
        <v>96</v>
      </c>
      <c r="AY11" s="1" t="s">
        <v>96</v>
      </c>
      <c r="AZ11" s="1" t="s">
        <v>96</v>
      </c>
      <c r="BA11" s="1" t="s">
        <v>96</v>
      </c>
      <c r="BB11" s="1" t="s">
        <v>96</v>
      </c>
      <c r="BC11" s="1" t="s">
        <v>96</v>
      </c>
      <c r="BD11" s="1" t="s">
        <v>96</v>
      </c>
      <c r="BE11" s="1" t="s">
        <v>96</v>
      </c>
      <c r="BF11" s="1" t="s">
        <v>96</v>
      </c>
      <c r="BG11" s="1" t="s">
        <v>96</v>
      </c>
      <c r="BH11" s="1" t="s">
        <v>96</v>
      </c>
      <c r="BI11" s="1" t="s">
        <v>96</v>
      </c>
      <c r="BJ11" s="1" t="s">
        <v>96</v>
      </c>
      <c r="BK11" s="1" t="s">
        <v>96</v>
      </c>
      <c r="BL11" s="1" t="s">
        <v>96</v>
      </c>
      <c r="BM11" s="1">
        <v>11</v>
      </c>
      <c r="BN11" s="1" t="s">
        <v>96</v>
      </c>
      <c r="BO11" s="1" t="s">
        <v>96</v>
      </c>
      <c r="BP11" s="1" t="s">
        <v>96</v>
      </c>
      <c r="BQ11" s="1" t="s">
        <v>96</v>
      </c>
      <c r="BR11" s="1" t="s">
        <v>96</v>
      </c>
      <c r="BS11" s="1" t="s">
        <v>96</v>
      </c>
      <c r="BT11" s="1" t="s">
        <v>96</v>
      </c>
      <c r="BU11" s="1" t="s">
        <v>96</v>
      </c>
      <c r="BV11" s="1" t="s">
        <v>96</v>
      </c>
      <c r="BW11" s="1" t="s">
        <v>96</v>
      </c>
      <c r="BX11" s="1" t="s">
        <v>96</v>
      </c>
      <c r="BY11" s="1" t="s">
        <v>96</v>
      </c>
      <c r="BZ11" s="1" t="s">
        <v>96</v>
      </c>
      <c r="CA11" s="1" t="s">
        <v>96</v>
      </c>
      <c r="CB11" s="1" t="s">
        <v>96</v>
      </c>
      <c r="CC11" s="1" t="s">
        <v>96</v>
      </c>
      <c r="CD11" s="1" t="s">
        <v>96</v>
      </c>
    </row>
    <row r="12" spans="1:84" x14ac:dyDescent="0.3">
      <c r="I12" s="1" t="s">
        <v>94</v>
      </c>
      <c r="K12" s="1">
        <v>0</v>
      </c>
      <c r="L12" s="1">
        <v>99.901283316880566</v>
      </c>
      <c r="O12" s="1">
        <v>9.8716683119441581E-2</v>
      </c>
      <c r="P12" s="1">
        <v>0</v>
      </c>
      <c r="Q12" s="1">
        <v>7300</v>
      </c>
      <c r="R12" s="1">
        <v>23</v>
      </c>
      <c r="S12" s="1">
        <v>0.06</v>
      </c>
      <c r="T12" s="1">
        <v>40</v>
      </c>
      <c r="V12" s="1">
        <v>7.5</v>
      </c>
      <c r="W12" s="1">
        <v>18500</v>
      </c>
      <c r="X12" s="1" t="s">
        <v>96</v>
      </c>
      <c r="Y12" s="1">
        <v>29.8</v>
      </c>
      <c r="Z12" s="1">
        <v>8.1999999999999993</v>
      </c>
      <c r="AA12" s="1">
        <v>22</v>
      </c>
      <c r="AB12" s="1">
        <v>37</v>
      </c>
      <c r="AC12" s="1" t="s">
        <v>96</v>
      </c>
      <c r="AD12" s="1" t="s">
        <v>96</v>
      </c>
      <c r="AE12" s="1" t="s">
        <v>96</v>
      </c>
      <c r="AF12" s="1" t="s">
        <v>96</v>
      </c>
      <c r="AG12" s="1" t="s">
        <v>96</v>
      </c>
      <c r="AH12" s="1" t="s">
        <v>96</v>
      </c>
      <c r="AI12" s="1" t="s">
        <v>96</v>
      </c>
      <c r="AJ12" s="1" t="s">
        <v>96</v>
      </c>
      <c r="AK12" s="1" t="s">
        <v>96</v>
      </c>
      <c r="AL12" s="1" t="s">
        <v>96</v>
      </c>
      <c r="AM12" s="1" t="s">
        <v>96</v>
      </c>
      <c r="AN12" s="1" t="s">
        <v>96</v>
      </c>
      <c r="AO12" s="1" t="s">
        <v>96</v>
      </c>
      <c r="AP12" s="1" t="s">
        <v>96</v>
      </c>
      <c r="AQ12" s="1" t="s">
        <v>96</v>
      </c>
      <c r="AR12" s="1" t="s">
        <v>96</v>
      </c>
      <c r="AS12" s="1" t="s">
        <v>96</v>
      </c>
      <c r="AT12" s="1" t="s">
        <v>96</v>
      </c>
      <c r="AU12" s="1" t="s">
        <v>96</v>
      </c>
      <c r="AV12" s="1" t="s">
        <v>96</v>
      </c>
      <c r="AW12" s="1" t="s">
        <v>96</v>
      </c>
      <c r="AX12" s="1" t="s">
        <v>96</v>
      </c>
      <c r="AY12" s="1" t="s">
        <v>96</v>
      </c>
      <c r="AZ12" s="1" t="s">
        <v>96</v>
      </c>
      <c r="BA12" s="1" t="s">
        <v>96</v>
      </c>
      <c r="BB12" s="1" t="s">
        <v>96</v>
      </c>
      <c r="BC12" s="1" t="s">
        <v>96</v>
      </c>
      <c r="BD12" s="1" t="s">
        <v>96</v>
      </c>
      <c r="BE12" s="1" t="s">
        <v>96</v>
      </c>
      <c r="BF12" s="1" t="s">
        <v>96</v>
      </c>
      <c r="BG12" s="1" t="s">
        <v>96</v>
      </c>
      <c r="BH12" s="1" t="s">
        <v>96</v>
      </c>
      <c r="BI12" s="1" t="s">
        <v>96</v>
      </c>
      <c r="BJ12" s="1" t="s">
        <v>96</v>
      </c>
      <c r="BK12" s="1" t="s">
        <v>96</v>
      </c>
      <c r="BL12" s="1" t="s">
        <v>96</v>
      </c>
      <c r="BM12" s="1">
        <v>7.5</v>
      </c>
      <c r="BN12" s="1" t="s">
        <v>96</v>
      </c>
      <c r="BO12" s="1" t="s">
        <v>96</v>
      </c>
      <c r="BP12" s="1" t="s">
        <v>96</v>
      </c>
      <c r="BQ12" s="1" t="s">
        <v>96</v>
      </c>
      <c r="BR12" s="1" t="s">
        <v>96</v>
      </c>
      <c r="BS12" s="1" t="s">
        <v>96</v>
      </c>
      <c r="BT12" s="1" t="s">
        <v>96</v>
      </c>
      <c r="BU12" s="1" t="s">
        <v>96</v>
      </c>
      <c r="BV12" s="1" t="s">
        <v>96</v>
      </c>
      <c r="BW12" s="1" t="s">
        <v>96</v>
      </c>
      <c r="BX12" s="1" t="s">
        <v>96</v>
      </c>
      <c r="BY12" s="1" t="s">
        <v>96</v>
      </c>
      <c r="BZ12" s="1" t="s">
        <v>96</v>
      </c>
      <c r="CA12" s="1" t="s">
        <v>96</v>
      </c>
      <c r="CB12" s="1" t="s">
        <v>96</v>
      </c>
      <c r="CC12" s="1" t="s">
        <v>96</v>
      </c>
      <c r="CD12" s="1" t="s">
        <v>96</v>
      </c>
    </row>
    <row r="13" spans="1:84" x14ac:dyDescent="0.3">
      <c r="I13" s="1" t="s">
        <v>95</v>
      </c>
      <c r="K13" s="1">
        <v>5.6695992179863151</v>
      </c>
      <c r="L13" s="1">
        <v>93.939393939393952</v>
      </c>
      <c r="O13" s="1">
        <v>0.3910068426197375</v>
      </c>
      <c r="P13" s="1">
        <v>0.21</v>
      </c>
      <c r="Q13" s="1">
        <v>6940</v>
      </c>
      <c r="R13" s="1">
        <v>20</v>
      </c>
      <c r="S13" s="1">
        <v>5.3999999999999999E-2</v>
      </c>
      <c r="T13" s="1">
        <v>28</v>
      </c>
      <c r="V13" s="1">
        <v>7.3</v>
      </c>
      <c r="W13" s="1">
        <v>15700</v>
      </c>
      <c r="X13" s="1" t="s">
        <v>96</v>
      </c>
      <c r="Y13" s="1">
        <v>25.4</v>
      </c>
      <c r="Z13" s="1">
        <v>7.3</v>
      </c>
      <c r="AA13" s="1">
        <v>16</v>
      </c>
      <c r="AB13" s="1">
        <v>38</v>
      </c>
      <c r="AC13" s="1" t="s">
        <v>96</v>
      </c>
      <c r="AD13" s="1" t="s">
        <v>96</v>
      </c>
      <c r="AE13" s="1" t="s">
        <v>96</v>
      </c>
      <c r="AF13" s="1" t="s">
        <v>96</v>
      </c>
      <c r="AG13" s="1" t="s">
        <v>96</v>
      </c>
      <c r="AH13" s="1" t="s">
        <v>96</v>
      </c>
      <c r="AI13" s="1" t="s">
        <v>96</v>
      </c>
      <c r="AJ13" s="1" t="s">
        <v>96</v>
      </c>
      <c r="AK13" s="1" t="s">
        <v>96</v>
      </c>
      <c r="AL13" s="1" t="s">
        <v>96</v>
      </c>
      <c r="AM13" s="1" t="s">
        <v>96</v>
      </c>
      <c r="AN13" s="1" t="s">
        <v>96</v>
      </c>
      <c r="AO13" s="1" t="s">
        <v>96</v>
      </c>
      <c r="AP13" s="1" t="s">
        <v>96</v>
      </c>
      <c r="AQ13" s="1" t="s">
        <v>96</v>
      </c>
      <c r="AR13" s="1" t="s">
        <v>96</v>
      </c>
      <c r="AS13" s="1" t="s">
        <v>96</v>
      </c>
      <c r="AT13" s="1" t="s">
        <v>96</v>
      </c>
      <c r="AU13" s="1" t="s">
        <v>96</v>
      </c>
      <c r="AV13" s="1" t="s">
        <v>96</v>
      </c>
      <c r="AW13" s="1" t="s">
        <v>96</v>
      </c>
      <c r="AX13" s="1" t="s">
        <v>96</v>
      </c>
      <c r="AY13" s="1" t="s">
        <v>96</v>
      </c>
      <c r="AZ13" s="1" t="s">
        <v>96</v>
      </c>
      <c r="BA13" s="1" t="s">
        <v>96</v>
      </c>
      <c r="BB13" s="1" t="s">
        <v>96</v>
      </c>
      <c r="BC13" s="1" t="s">
        <v>96</v>
      </c>
      <c r="BD13" s="1" t="s">
        <v>96</v>
      </c>
      <c r="BE13" s="1" t="s">
        <v>96</v>
      </c>
      <c r="BF13" s="1" t="s">
        <v>96</v>
      </c>
      <c r="BG13" s="1" t="s">
        <v>96</v>
      </c>
      <c r="BH13" s="1" t="s">
        <v>96</v>
      </c>
      <c r="BI13" s="1" t="s">
        <v>96</v>
      </c>
      <c r="BJ13" s="1" t="s">
        <v>96</v>
      </c>
      <c r="BK13" s="1" t="s">
        <v>96</v>
      </c>
      <c r="BL13" s="1" t="s">
        <v>96</v>
      </c>
      <c r="BM13" s="1">
        <v>11</v>
      </c>
      <c r="BN13" s="1" t="s">
        <v>96</v>
      </c>
      <c r="BO13" s="1" t="s">
        <v>96</v>
      </c>
      <c r="BP13" s="1" t="s">
        <v>96</v>
      </c>
      <c r="BQ13" s="1" t="s">
        <v>96</v>
      </c>
      <c r="BR13" s="1" t="s">
        <v>96</v>
      </c>
      <c r="BS13" s="1" t="s">
        <v>96</v>
      </c>
      <c r="BT13" s="1" t="s">
        <v>96</v>
      </c>
      <c r="BU13" s="1" t="s">
        <v>96</v>
      </c>
      <c r="BV13" s="1" t="s">
        <v>96</v>
      </c>
      <c r="BW13" s="1" t="s">
        <v>96</v>
      </c>
      <c r="BX13" s="1" t="s">
        <v>96</v>
      </c>
      <c r="BY13" s="1" t="s">
        <v>96</v>
      </c>
      <c r="BZ13" s="1" t="s">
        <v>96</v>
      </c>
      <c r="CA13" s="1" t="s">
        <v>96</v>
      </c>
      <c r="CB13" s="1" t="s">
        <v>96</v>
      </c>
      <c r="CC13" s="1" t="s">
        <v>96</v>
      </c>
      <c r="CD13" s="1" t="s">
        <v>96</v>
      </c>
    </row>
  </sheetData>
  <sheetProtection algorithmName="SHA-512" hashValue="IeRuCn/eKiuDxSMXDLz3M0GcerRBVdZDqgGFP+DKhkCIEOxDfj0TvHgWx6BHrS278nnFkE4IMpst8mfBS73efg==" saltValue="BjlSk6RMy0RmBP6K0bhMXw==" spinCount="100000" sheet="1" formatCells="0" formatColumns="0" formatRows="0" deleteRows="0" sort="0" autoFilter="0"/>
  <dataValidations xWindow="896" yWindow="757" count="7">
    <dataValidation allowBlank="1" showInputMessage="1" showErrorMessage="1" promptTitle="Codice Campione" prompt="Codice indicativo del campione per l'integrazione con l'omologo campione ecotossicologico" sqref="I2:I1048576" xr:uid="{00000000-0002-0000-0000-000000000000}"/>
    <dataValidation showInputMessage="1" showErrorMessage="1" promptTitle="% Pelite" prompt="In assenza del dato sono escluse le opzioni di ripascimento._x000a_Inserire valore numerico" sqref="O2:O1048576" xr:uid="{00000000-0002-0000-0000-000001000000}"/>
    <dataValidation type="list" allowBlank="1" showInputMessage="1" promptTitle="[µg/kg] p.s." prompt="Da compilare secondo le indicazioni di cui al paragrafo 4.1 del manuale dell'utente_x000a_" sqref="AF2:AF1048576 CD2:CD1048576 AT2:AT1048576 AW2:AW1048576 AZ2:AZ1048576" xr:uid="{00000000-0002-0000-0000-000002000000}">
      <formula1>"&lt; LOD"</formula1>
    </dataValidation>
    <dataValidation type="list" allowBlank="1" showInputMessage="1" promptTitle="[µg/kg] p.s." prompt="Da compilare secondo le indicazioni di cui al paragrafo 4.1 del manuale dell'utente" sqref="BC2:BC1048576" xr:uid="{00000000-0002-0000-0000-000006000000}">
      <formula1>"&lt; LOD"</formula1>
    </dataValidation>
    <dataValidation type="list" allowBlank="1" showInputMessage="1" promptTitle="[mg/kg]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Q2:AB1048576" xr:uid="{00000000-0002-0000-0000-000008000000}">
      <formula1>"&lt; LOD"</formula1>
    </dataValidation>
    <dataValidation type="list" allowBlank="1" showInputMessage="1" promptTitle="[µg/kg] p.s." prompt="Inserire il valore numerico._x000a_Se il valore è inferiore al limite di quantificazione (LOD):_x000a_1. selezionare dal menu a tendina &quot;&lt; LOD&quot;, se il LOD è conforme a quanto riportato nella normativa;_x000a_2. riportare il valore LOD se è superiore." sqref="AC2:AE1048576 AU2:AV1048576 AX2:AY1048576 BA2:BB1048576 BD2:CC1048576 AG2:AS1048576" xr:uid="{00000000-0002-0000-0000-000009000000}">
      <formula1>"&lt; LOD"</formula1>
    </dataValidation>
    <dataValidation type="list" allowBlank="1" showInputMessage="1" promptTitle="[T.E.]" prompt="Da compilare secondo le indicazioni di cui al paragrafo 4.1 del manuale dell'utente" sqref="CE2:CF1048576" xr:uid="{00000000-0002-0000-0000-00000A000000}">
      <formula1>"&lt; LOD"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Tab_dati_chimici</vt:lpstr>
      <vt:lpstr>Tab_dati_chimici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Serena Anselmi</cp:lastModifiedBy>
  <dcterms:created xsi:type="dcterms:W3CDTF">2016-03-23T08:59:21Z</dcterms:created>
  <dcterms:modified xsi:type="dcterms:W3CDTF">2024-03-27T07:53:45Z</dcterms:modified>
</cp:coreProperties>
</file>